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S:\TURIZAM\2. Javni pozivi\2026\Razvoj turističke ponude izvan užeg centra grada\Kategorija izvan užeg centra grada\Povjerenstvo\Izvan centra grada\"/>
    </mc:Choice>
  </mc:AlternateContent>
  <xr:revisionPtr revIDLastSave="0" documentId="13_ncr:1_{18ABCBA3-2972-4BD6-9E38-15553BEE94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</calcChain>
</file>

<file path=xl/sharedStrings.xml><?xml version="1.0" encoding="utf-8"?>
<sst xmlns="http://schemas.openxmlformats.org/spreadsheetml/2006/main" count="37" uniqueCount="37">
  <si>
    <t>Grad Zagreb</t>
  </si>
  <si>
    <t>Redni
broj</t>
  </si>
  <si>
    <t>Naziv događanja</t>
  </si>
  <si>
    <t>Ukupno ostvareni bodovi</t>
  </si>
  <si>
    <t>Odobreni iznos potpore u EUR</t>
  </si>
  <si>
    <t>1.</t>
  </si>
  <si>
    <t>2.</t>
  </si>
  <si>
    <t>3.</t>
  </si>
  <si>
    <t>4.</t>
  </si>
  <si>
    <t>5.</t>
  </si>
  <si>
    <t>6.</t>
  </si>
  <si>
    <t>7.</t>
  </si>
  <si>
    <t>Prijedlog</t>
  </si>
  <si>
    <t>Ukupno:</t>
  </si>
  <si>
    <t>Korisnik potpore</t>
  </si>
  <si>
    <t>FHR d.o.o.</t>
  </si>
  <si>
    <t>Kazivačica d.o.o.</t>
  </si>
  <si>
    <t>D2M STUDIO d.o.o.</t>
  </si>
  <si>
    <t>Zacapas j.d.o.o.</t>
  </si>
  <si>
    <t>Gajnice vrište!</t>
  </si>
  <si>
    <t>Reflektor, obrt za promidžbu, vl. Dražen Goreta</t>
  </si>
  <si>
    <t>LISTA KORISNIKA ZA DODJELU POTPORA ZA RAZVOJ TURIZMA 
IZVAN UŽEG CENTRA GRADA ZAGREBA</t>
  </si>
  <si>
    <t>Povjerenstvo za odobravanje potpora razvoj turističke ponude na izvan centra grada</t>
  </si>
  <si>
    <t>Rougemarin d.o.o.</t>
  </si>
  <si>
    <t>Rougemaring PARK 2026</t>
  </si>
  <si>
    <t>East Fest</t>
  </si>
  <si>
    <t xml:space="preserve">
Baš Naš Bundek 2026.
</t>
  </si>
  <si>
    <t>Obala nova 2.0 - vođeni obilasci Novog Zagreba i alternativni turistički vodič</t>
  </si>
  <si>
    <t>Speculum d.o.o., turistička agencija</t>
  </si>
  <si>
    <t>West Zagreb Experience</t>
  </si>
  <si>
    <t>Zvrk, obrt za poslovno savjetovanje, vl. Morena Mitak</t>
  </si>
  <si>
    <t>Dub Picnic</t>
  </si>
  <si>
    <t>Ljeto na Zagrebačkom Velesajmu 2026.</t>
  </si>
  <si>
    <t>Zip Event d.o.o.</t>
  </si>
  <si>
    <t xml:space="preserve">Food Truck Festival u Kvartu
</t>
  </si>
  <si>
    <t>8.</t>
  </si>
  <si>
    <t>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</si>
</sst>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 applyAlignment="1" applyProtection="1">
      <alignment horizontal="center" vertical="center" wrapText="1" readingOrder="1"/>
      <protection locked="0"/>
    </xf>
    <xf numFmtId="0" fontId="2" fillId="0" borderId="0" xfId="0" applyFont="1" applyAlignment="1">
      <alignment wrapText="1"/>
    </xf>
    <xf numFmtId="0" fontId="3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readingOrder="1"/>
    </xf>
    <xf numFmtId="0" fontId="3" fillId="0" borderId="1" xfId="0" applyFont="1" applyBorder="1" applyAlignment="1">
      <alignment horizontal="center" vertical="center" wrapText="1" readingOrder="1"/>
    </xf>
    <xf numFmtId="4" fontId="3" fillId="0" borderId="1" xfId="0" applyNumberFormat="1" applyFont="1" applyBorder="1" applyAlignment="1">
      <alignment horizontal="center" vertical="center" readingOrder="1"/>
    </xf>
    <xf numFmtId="0" fontId="3" fillId="0" borderId="1" xfId="0" applyFont="1" applyBorder="1" applyAlignment="1">
      <alignment horizontal="center" vertical="center" readingOrder="1"/>
    </xf>
    <xf numFmtId="0" fontId="3" fillId="0" borderId="0" xfId="0" applyFont="1" applyAlignment="1">
      <alignment horizontal="right" wrapText="1"/>
    </xf>
    <xf numFmtId="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 readingOrder="1"/>
    </xf>
    <xf numFmtId="0" fontId="3" fillId="0" borderId="1" xfId="0" applyFont="1" applyFill="1" applyBorder="1" applyAlignment="1">
      <alignment horizontal="center" vertical="center" wrapText="1" readingOrder="1"/>
    </xf>
    <xf numFmtId="4" fontId="3" fillId="0" borderId="1" xfId="0" applyNumberFormat="1" applyFont="1" applyFill="1" applyBorder="1" applyAlignment="1">
      <alignment horizontal="center" vertical="center" readingOrder="1"/>
    </xf>
    <xf numFmtId="0" fontId="0" fillId="0" borderId="0" xfId="0" applyFill="1"/>
    <xf numFmtId="1" fontId="3" fillId="0" borderId="1" xfId="0" applyNumberFormat="1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"/>
  <sheetViews>
    <sheetView tabSelected="1" workbookViewId="0">
      <selection activeCell="I13" sqref="I13"/>
    </sheetView>
  </sheetViews>
  <sheetFormatPr defaultRowHeight="30" customHeight="1" x14ac:dyDescent="0.25"/>
  <cols>
    <col min="1" max="1" width="7.42578125" customWidth="1"/>
    <col min="2" max="2" width="34" customWidth="1"/>
    <col min="3" max="3" width="52" customWidth="1"/>
    <col min="4" max="4" width="14" customWidth="1"/>
    <col min="5" max="5" width="22.28515625" customWidth="1"/>
  </cols>
  <sheetData>
    <row r="1" spans="1:11" ht="30.75" customHeight="1" x14ac:dyDescent="0.25">
      <c r="A1" s="3" t="s">
        <v>0</v>
      </c>
      <c r="B1" s="3"/>
      <c r="C1" s="3"/>
      <c r="D1" s="3"/>
      <c r="E1" s="3"/>
    </row>
    <row r="2" spans="1:11" ht="33.75" customHeight="1" x14ac:dyDescent="0.25">
      <c r="A2" s="12" t="s">
        <v>22</v>
      </c>
      <c r="B2" s="12"/>
      <c r="C2" s="12"/>
      <c r="D2" s="12"/>
      <c r="E2" s="9" t="s">
        <v>12</v>
      </c>
    </row>
    <row r="3" spans="1:11" ht="45.75" customHeight="1" x14ac:dyDescent="0.25">
      <c r="A3" s="11" t="s">
        <v>21</v>
      </c>
      <c r="B3" s="11"/>
      <c r="C3" s="11"/>
      <c r="D3" s="11"/>
      <c r="E3" s="11"/>
      <c r="F3" s="2"/>
      <c r="G3" s="2"/>
      <c r="H3" s="2"/>
      <c r="I3" s="2"/>
      <c r="J3" s="2"/>
      <c r="K3" s="2"/>
    </row>
    <row r="4" spans="1:11" ht="55.5" customHeight="1" x14ac:dyDescent="0.25">
      <c r="A4" s="1" t="s">
        <v>1</v>
      </c>
      <c r="B4" s="4" t="s">
        <v>14</v>
      </c>
      <c r="C4" s="5" t="s">
        <v>2</v>
      </c>
      <c r="D4" s="4" t="s">
        <v>3</v>
      </c>
      <c r="E4" s="4" t="s">
        <v>4</v>
      </c>
    </row>
    <row r="5" spans="1:11" s="19" customFormat="1" ht="30" customHeight="1" x14ac:dyDescent="0.25">
      <c r="A5" s="16" t="s">
        <v>5</v>
      </c>
      <c r="B5" s="17" t="s">
        <v>23</v>
      </c>
      <c r="C5" s="17" t="s">
        <v>24</v>
      </c>
      <c r="D5" s="18">
        <v>90.6</v>
      </c>
      <c r="E5" s="18">
        <v>20000</v>
      </c>
    </row>
    <row r="6" spans="1:11" s="19" customFormat="1" ht="30" customHeight="1" x14ac:dyDescent="0.25">
      <c r="A6" s="16" t="s">
        <v>6</v>
      </c>
      <c r="B6" s="17" t="s">
        <v>18</v>
      </c>
      <c r="C6" s="17" t="s">
        <v>25</v>
      </c>
      <c r="D6" s="18">
        <v>89.4</v>
      </c>
      <c r="E6" s="18">
        <v>13192</v>
      </c>
    </row>
    <row r="7" spans="1:11" s="19" customFormat="1" ht="30" customHeight="1" x14ac:dyDescent="0.25">
      <c r="A7" s="16" t="s">
        <v>7</v>
      </c>
      <c r="B7" s="17" t="s">
        <v>15</v>
      </c>
      <c r="C7" s="17" t="s">
        <v>26</v>
      </c>
      <c r="D7" s="18">
        <v>87.2</v>
      </c>
      <c r="E7" s="18">
        <v>15000</v>
      </c>
    </row>
    <row r="8" spans="1:11" s="19" customFormat="1" ht="39" customHeight="1" x14ac:dyDescent="0.25">
      <c r="A8" s="16" t="s">
        <v>8</v>
      </c>
      <c r="B8" s="20" t="s">
        <v>16</v>
      </c>
      <c r="C8" s="17" t="s">
        <v>27</v>
      </c>
      <c r="D8" s="18">
        <v>83.6</v>
      </c>
      <c r="E8" s="18">
        <v>9960</v>
      </c>
    </row>
    <row r="9" spans="1:11" s="19" customFormat="1" ht="39" customHeight="1" x14ac:dyDescent="0.25">
      <c r="A9" s="16" t="s">
        <v>9</v>
      </c>
      <c r="B9" s="17" t="s">
        <v>20</v>
      </c>
      <c r="C9" s="17" t="s">
        <v>19</v>
      </c>
      <c r="D9" s="18">
        <v>82.2</v>
      </c>
      <c r="E9" s="18">
        <v>15000</v>
      </c>
    </row>
    <row r="10" spans="1:11" s="19" customFormat="1" ht="39" customHeight="1" x14ac:dyDescent="0.25">
      <c r="A10" s="16" t="s">
        <v>10</v>
      </c>
      <c r="B10" s="17" t="s">
        <v>28</v>
      </c>
      <c r="C10" s="17" t="s">
        <v>29</v>
      </c>
      <c r="D10" s="18">
        <v>79.400000000000006</v>
      </c>
      <c r="E10" s="18">
        <v>15000</v>
      </c>
    </row>
    <row r="11" spans="1:11" s="19" customFormat="1" ht="39" customHeight="1" x14ac:dyDescent="0.25">
      <c r="A11" s="16" t="s">
        <v>11</v>
      </c>
      <c r="B11" s="17" t="s">
        <v>30</v>
      </c>
      <c r="C11" s="17" t="s">
        <v>31</v>
      </c>
      <c r="D11" s="18">
        <v>68.8</v>
      </c>
      <c r="E11" s="18">
        <v>9960</v>
      </c>
    </row>
    <row r="12" spans="1:11" s="19" customFormat="1" ht="30" customHeight="1" x14ac:dyDescent="0.25">
      <c r="A12" s="16" t="s">
        <v>35</v>
      </c>
      <c r="B12" s="17" t="s">
        <v>17</v>
      </c>
      <c r="C12" s="17" t="s">
        <v>32</v>
      </c>
      <c r="D12" s="18">
        <v>68.400000000000006</v>
      </c>
      <c r="E12" s="18">
        <v>10000</v>
      </c>
    </row>
    <row r="13" spans="1:11" ht="30" customHeight="1" x14ac:dyDescent="0.25">
      <c r="A13" s="8" t="s">
        <v>36</v>
      </c>
      <c r="B13" s="6" t="s">
        <v>33</v>
      </c>
      <c r="C13" s="6" t="s">
        <v>34</v>
      </c>
      <c r="D13" s="7">
        <v>61.8</v>
      </c>
      <c r="E13" s="7">
        <v>3818.42</v>
      </c>
    </row>
    <row r="14" spans="1:11" ht="30" customHeight="1" x14ac:dyDescent="0.25">
      <c r="A14" s="13" t="s">
        <v>13</v>
      </c>
      <c r="B14" s="14"/>
      <c r="C14" s="14"/>
      <c r="D14" s="15"/>
      <c r="E14" s="10">
        <f>SUM(E5:E13)</f>
        <v>111930.42</v>
      </c>
    </row>
    <row r="17" spans="3:4" ht="30" customHeight="1" x14ac:dyDescent="0.25">
      <c r="C17" s="6"/>
      <c r="D17" s="6"/>
    </row>
  </sheetData>
  <mergeCells count="3">
    <mergeCell ref="A3:E3"/>
    <mergeCell ref="A2:D2"/>
    <mergeCell ref="A14:D14"/>
  </mergeCells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Grad Zagreb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Tina Gvozden</dc:creator>
  <cp:lastModifiedBy>Zoja Puljak</cp:lastModifiedBy>
  <cp:lastPrinted>2026-05-22T05:41:55Z</cp:lastPrinted>
  <dcterms:created xsi:type="dcterms:W3CDTF">2025-07-24T11:20:50Z</dcterms:created>
  <dcterms:modified xsi:type="dcterms:W3CDTF">2026-05-22T06:16:42Z</dcterms:modified>
</cp:coreProperties>
</file>